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745" yWindow="60" windowWidth="13710" windowHeight="12765"/>
  </bookViews>
  <sheets>
    <sheet name="ธ.ค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<sst xmlns="http://schemas.openxmlformats.org/spreadsheetml/2006/main" count="52" uniqueCount="38">
  <si>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</si>
  <si>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</si>
  <si>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</si>
  <si>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</si>
  <si>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</si>
  <si>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</si>
  <si>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</si>
  <si>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</si>
  <si>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</si>
  <si>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</si>
  <si>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</si>
  <si>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</si>
  <si>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</si>
  <si>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</si>
  <si>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</si>
  <si>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</si>
  <si>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</si>
  <si>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</si>
  <si>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</si>
  <si>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</si>
  <si>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</si>
  <si>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</si>
  <si>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</si>
  <si>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</si>
  <si>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</si>
  <si>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</si>
  <si>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</si>
  <si>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>มิ.ย. 59</t>
  </si>
  <si>
    <t>ก.ค. 59</t>
  </si>
  <si>
    <t>ส.ค. 59</t>
  </si>
  <si>
    <t xml:space="preserve">                     งบดุลรวม (Balance Sheet Report) ของสถาบันการเงินเฉพาะกิจ 6 แห่ง (รายเดือน) ปี 2558 - 2559</t>
  </si>
  <si>
    <t>ม.ค. 58</t>
  </si>
  <si>
    <t>ก.พ. 58</t>
  </si>
  <si>
    <t>เม.ย. 58</t>
  </si>
  <si>
    <t>ต.ค. 59</t>
  </si>
  <si>
    <t>พ.ย. 59</t>
  </si>
  <si>
    <t xml:space="preserve">                     งบกำไรขาดทุนรวม (Profit and Loss Report) ของสถาบันการเงินเฉพาะกิจ 6 แห่ง (รายเดือน) ปี 2558 - 2559</t>
  </si>
  <si>
    <t>สถานะ : ข้อมูล ณ วันที่ 27 กุมาพันธ์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</si>
</sst>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12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3" fontId="11" fillId="0" borderId="2" xfId="1" applyNumberFormat="1" applyFont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0"/>
  <sheetViews>
    <sheetView tabSelected="1" zoomScaleNormal="100" workbookViewId="0">
      <selection activeCell="BF9" sqref="BF9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9" width="12.42578125" style="1" hidden="1" customWidth="1"/>
    <col min="40" max="45" width="8.85546875" style="1" hidden="1" customWidth="1"/>
    <col min="46" max="51" width="8.85546875" style="1" bestFit="1" customWidth="1"/>
    <col min="52" max="52" width="8.85546875" style="1" customWidth="1"/>
    <col min="53" max="53" width="9.85546875" style="1" bestFit="1" customWidth="1"/>
    <col min="54" max="57" width="8.85546875" style="1"/>
    <col min="58" max="58" width="8.85546875" style="1" bestFit="1" customWidth="1"/>
    <col min="59" max="16384" width="8.85546875" style="1"/>
  </cols>
  <sheetData>
    <row r="1" spans="1:58" ht="24" customHeight="1">
      <c r="A1" s="105" t="s">
        <v>30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</row>
    <row r="2" spans="1:58" ht="13.5" customHeight="1">
      <c r="BE2" s="2" t="s">
        <v>0</v>
      </c>
      <c r="BF2" s="106"/>
    </row>
    <row r="3" spans="1:58" ht="18.75">
      <c r="A3" s="10" t="s">
        <v>1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 t="s">
        <v>31</v>
      </c>
      <c r="AK3" s="13" t="s">
        <v>32</v>
      </c>
      <c r="AL3" s="13">
        <v>21245</v>
      </c>
      <c r="AM3" s="13" t="s">
        <v>33</v>
      </c>
      <c r="AN3" s="13">
        <v>21306</v>
      </c>
      <c r="AO3" s="13">
        <v>21337</v>
      </c>
      <c r="AP3" s="13">
        <v>21367</v>
      </c>
      <c r="AQ3" s="13">
        <v>21398</v>
      </c>
      <c r="AR3" s="13">
        <v>21429</v>
      </c>
      <c r="AS3" s="13">
        <v>21459</v>
      </c>
      <c r="AT3" s="13">
        <v>21520</v>
      </c>
      <c r="AU3" s="13">
        <v>21551</v>
      </c>
      <c r="AV3" s="13">
        <v>21582</v>
      </c>
      <c r="AW3" s="13" t="s">
        <v>24</v>
      </c>
      <c r="AX3" s="13" t="s">
        <v>25</v>
      </c>
      <c r="AY3" s="13" t="s">
        <v>26</v>
      </c>
      <c r="AZ3" s="13" t="s">
        <v>27</v>
      </c>
      <c r="BA3" s="13" t="s">
        <v>28</v>
      </c>
      <c r="BB3" s="13" t="s">
        <v>29</v>
      </c>
      <c r="BC3" s="13">
        <v>21794</v>
      </c>
      <c r="BD3" s="13" t="s">
        <v>34</v>
      </c>
      <c r="BE3" s="13" t="s">
        <v>35</v>
      </c>
      <c r="BF3" s="13">
        <v>21885</v>
      </c>
    </row>
    <row r="4" spans="1:58" ht="18.75">
      <c r="A4" s="14" t="s">
        <v>2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4763623.5603437796</v>
      </c>
      <c r="AK4" s="19">
        <v>4775552.8056534398</v>
      </c>
      <c r="AL4" s="19">
        <v>4827172.2311811196</v>
      </c>
      <c r="AM4" s="19">
        <v>4740134.8938737605</v>
      </c>
      <c r="AN4" s="19">
        <v>4777880.9174895203</v>
      </c>
      <c r="AO4" s="19">
        <v>4822008.6978897294</v>
      </c>
      <c r="AP4" s="20">
        <v>4851030.8052273598</v>
      </c>
      <c r="AQ4" s="20">
        <v>4817801.4828846995</v>
      </c>
      <c r="AR4" s="20">
        <v>4785839.8093793392</v>
      </c>
      <c r="AS4" s="20">
        <v>4805084.8091394808</v>
      </c>
      <c r="AT4" s="20">
        <v>4974330.2361646695</v>
      </c>
      <c r="AU4" s="20">
        <v>5102169.6485918704</v>
      </c>
      <c r="AV4" s="20">
        <v>5144997.522572279</v>
      </c>
      <c r="AW4" s="20">
        <v>5108751.1844774596</v>
      </c>
      <c r="AX4" s="100">
        <v>5130284.2951995889</v>
      </c>
      <c r="AY4" s="100">
        <v>5140676.7812092006</v>
      </c>
      <c r="AZ4" s="100">
        <v>5165929.2700061603</v>
      </c>
      <c r="BA4" s="100">
        <v>5121912.7546266494</v>
      </c>
      <c r="BB4" s="100">
        <v>5063324.50352713</v>
      </c>
      <c r="BC4" s="100">
        <v>5109478.7038733596</v>
      </c>
      <c r="BD4" s="100">
        <v>5170401.9815531494</v>
      </c>
      <c r="BE4" s="100">
        <v>5244266.3327604504</v>
      </c>
      <c r="BF4" s="100">
        <v>6080516.1252593808</v>
      </c>
    </row>
    <row r="5" spans="1:58" ht="18.75">
      <c r="A5" s="14" t="s">
        <v>3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4425652.1778045194</v>
      </c>
      <c r="AK5" s="20">
        <v>4437016.8092731107</v>
      </c>
      <c r="AL5" s="20">
        <v>4495515.5246342998</v>
      </c>
      <c r="AM5" s="20">
        <v>4404290.9349440699</v>
      </c>
      <c r="AN5" s="20">
        <v>4441094.3416509898</v>
      </c>
      <c r="AO5" s="20">
        <v>4485446.9061062997</v>
      </c>
      <c r="AP5" s="20">
        <v>4508471.2526154099</v>
      </c>
      <c r="AQ5" s="20">
        <v>4479551.82314975</v>
      </c>
      <c r="AR5" s="20">
        <v>4447098.0930079604</v>
      </c>
      <c r="AS5" s="20">
        <v>4466911.0222155098</v>
      </c>
      <c r="AT5" s="20">
        <v>4630797.6450768691</v>
      </c>
      <c r="AU5" s="20">
        <v>4752605.2114921594</v>
      </c>
      <c r="AV5" s="20">
        <v>4792276.1104761893</v>
      </c>
      <c r="AW5" s="20">
        <v>4761362.1173059111</v>
      </c>
      <c r="AX5" s="20">
        <v>4778824.4517894993</v>
      </c>
      <c r="AY5" s="100">
        <v>4786363.3912877496</v>
      </c>
      <c r="AZ5" s="100">
        <v>4815209.2809512001</v>
      </c>
      <c r="BA5" s="100">
        <v>4766008.0379926087</v>
      </c>
      <c r="BB5" s="100">
        <v>4700747.9311383395</v>
      </c>
      <c r="BC5" s="100">
        <v>4746068.6921475399</v>
      </c>
      <c r="BD5" s="100">
        <v>4809413.399582969</v>
      </c>
      <c r="BE5" s="100">
        <v>4877293.4610570399</v>
      </c>
      <c r="BF5" s="100">
        <v>5852742.9081348209</v>
      </c>
    </row>
    <row r="6" spans="1:58" ht="18.75">
      <c r="A6" s="14" t="s">
        <v>4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337971.38253925997</v>
      </c>
      <c r="AK6" s="23">
        <v>338535.99638032995</v>
      </c>
      <c r="AL6" s="23">
        <v>331656.70654681994</v>
      </c>
      <c r="AM6" s="23">
        <v>335843.95892969001</v>
      </c>
      <c r="AN6" s="23">
        <v>336786.57583852997</v>
      </c>
      <c r="AO6" s="23">
        <v>336561.79178343003</v>
      </c>
      <c r="AP6" s="23">
        <v>342559.55261194997</v>
      </c>
      <c r="AQ6" s="23">
        <v>338249.65973494999</v>
      </c>
      <c r="AR6" s="23">
        <v>338741.71637137997</v>
      </c>
      <c r="AS6" s="23">
        <v>338173.78692396998</v>
      </c>
      <c r="AT6" s="23">
        <v>343532.59108779998</v>
      </c>
      <c r="AU6" s="23">
        <v>349564.43709970993</v>
      </c>
      <c r="AV6" s="23">
        <v>352721.41209608997</v>
      </c>
      <c r="AW6" s="20">
        <v>347389.06717155006</v>
      </c>
      <c r="AX6" s="20">
        <v>351459.84341009002</v>
      </c>
      <c r="AY6" s="100">
        <v>354313.38992145</v>
      </c>
      <c r="AZ6" s="100">
        <v>350719.98905496008</v>
      </c>
      <c r="BA6" s="100">
        <v>355904.71663404</v>
      </c>
      <c r="BB6" s="100">
        <v>362576.57238878997</v>
      </c>
      <c r="BC6" s="100">
        <v>363410.01172581996</v>
      </c>
      <c r="BD6" s="100">
        <v>360988.58197017998</v>
      </c>
      <c r="BE6" s="100">
        <v>366972.87170341</v>
      </c>
      <c r="BF6" s="100">
        <v>227773.21712456</v>
      </c>
    </row>
    <row r="7" spans="1:58" ht="18.75">
      <c r="A7" s="14" t="s">
        <v>5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3419253.5076119904</v>
      </c>
      <c r="AK7" s="23">
        <v>3420251.02571502</v>
      </c>
      <c r="AL7" s="23">
        <v>3435437.3607798298</v>
      </c>
      <c r="AM7" s="23">
        <v>3411036.7826547301</v>
      </c>
      <c r="AN7" s="23">
        <v>3425229.9560537203</v>
      </c>
      <c r="AO7" s="23">
        <v>3435873.2940673102</v>
      </c>
      <c r="AP7" s="23">
        <v>3467266.8199721407</v>
      </c>
      <c r="AQ7" s="23">
        <v>3480631.3182853004</v>
      </c>
      <c r="AR7" s="23">
        <v>3511862.0494089602</v>
      </c>
      <c r="AS7" s="23">
        <v>3530899.4826340303</v>
      </c>
      <c r="AT7" s="23">
        <v>3644692.1179347397</v>
      </c>
      <c r="AU7" s="23">
        <v>3621333.6157074696</v>
      </c>
      <c r="AV7" s="23">
        <v>3607654.6770134405</v>
      </c>
      <c r="AW7" s="20">
        <v>3606217.0741094099</v>
      </c>
      <c r="AX7" s="20">
        <v>3598824.6418539099</v>
      </c>
      <c r="AY7" s="100">
        <v>3597500.4354908201</v>
      </c>
      <c r="AZ7" s="100">
        <v>3600624.6746591995</v>
      </c>
      <c r="BA7" s="100">
        <v>3619222.2335236301</v>
      </c>
      <c r="BB7" s="100">
        <v>3622903.5135883098</v>
      </c>
      <c r="BC7" s="100">
        <v>3621568.1950959903</v>
      </c>
      <c r="BD7" s="100">
        <v>3634002.0037592896</v>
      </c>
      <c r="BE7" s="100">
        <v>3686415.4665310597</v>
      </c>
      <c r="BF7" s="100">
        <v>4233531.6535512703</v>
      </c>
    </row>
    <row r="8" spans="1:58" ht="18" customHeight="1">
      <c r="A8" s="14" t="s">
        <v>6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352138.75340414001</v>
      </c>
      <c r="AK8" s="23">
        <v>361951.03283287998</v>
      </c>
      <c r="AL8" s="23">
        <v>357258.16979820002</v>
      </c>
      <c r="AM8" s="23">
        <v>335841.10190886998</v>
      </c>
      <c r="AN8" s="23">
        <v>346777.96116788004</v>
      </c>
      <c r="AO8" s="23">
        <v>393654.95224874007</v>
      </c>
      <c r="AP8" s="23">
        <v>336738.35081860999</v>
      </c>
      <c r="AQ8" s="23">
        <v>360647.37476994999</v>
      </c>
      <c r="AR8" s="23">
        <v>377329.49443554995</v>
      </c>
      <c r="AS8" s="23">
        <v>352102.13520614</v>
      </c>
      <c r="AT8" s="23">
        <v>359117.63851009996</v>
      </c>
      <c r="AU8" s="23">
        <v>332550.29678168002</v>
      </c>
      <c r="AV8" s="23">
        <v>330497.50623354001</v>
      </c>
      <c r="AW8" s="20">
        <v>382652.65911047003</v>
      </c>
      <c r="AX8" s="20">
        <v>422535.66238728003</v>
      </c>
      <c r="AY8" s="100">
        <v>405573.46120770997</v>
      </c>
      <c r="AZ8" s="100">
        <v>390476.1196219399</v>
      </c>
      <c r="BA8" s="100">
        <v>363291.01070276002</v>
      </c>
      <c r="BB8" s="100">
        <v>359602.17291781004</v>
      </c>
      <c r="BC8" s="100">
        <v>367097.04650033999</v>
      </c>
      <c r="BD8" s="100">
        <v>404465.25089675997</v>
      </c>
      <c r="BE8" s="100">
        <v>412014.80634616996</v>
      </c>
      <c r="BF8" s="100">
        <v>520826.4231293801</v>
      </c>
    </row>
    <row r="9" spans="1:58" ht="18.75">
      <c r="A9" s="14" t="s">
        <v>7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3982429.1345115001</v>
      </c>
      <c r="AK9" s="23">
        <v>3977203.0216665096</v>
      </c>
      <c r="AL9" s="23">
        <v>3997674.7255279091</v>
      </c>
      <c r="AM9" s="23">
        <v>3948622.9920273395</v>
      </c>
      <c r="AN9" s="23">
        <v>3988738.6173096001</v>
      </c>
      <c r="AO9" s="23">
        <v>4029844.8874471504</v>
      </c>
      <c r="AP9" s="23">
        <v>4069095.86027651</v>
      </c>
      <c r="AQ9" s="23">
        <v>4034110.7101458097</v>
      </c>
      <c r="AR9" s="23">
        <v>4004159.3023589207</v>
      </c>
      <c r="AS9" s="23">
        <v>4038066.8184337397</v>
      </c>
      <c r="AT9" s="23">
        <v>4180616.9784500292</v>
      </c>
      <c r="AU9" s="23">
        <v>4268567.5338287801</v>
      </c>
      <c r="AV9" s="23">
        <v>4302209.6333070509</v>
      </c>
      <c r="AW9" s="20">
        <v>4282700.58148723</v>
      </c>
      <c r="AX9" s="20">
        <v>4265655.4558052998</v>
      </c>
      <c r="AY9" s="100">
        <v>4236476.5963814892</v>
      </c>
      <c r="AZ9" s="100">
        <v>4278553.3371328991</v>
      </c>
      <c r="BA9" s="100">
        <v>4258632.05401407</v>
      </c>
      <c r="BB9" s="100">
        <v>4188484.2051024102</v>
      </c>
      <c r="BC9" s="100">
        <v>4213739.2298288504</v>
      </c>
      <c r="BD9" s="100">
        <v>4264441.1076524798</v>
      </c>
      <c r="BE9" s="100">
        <v>4326167.5988823492</v>
      </c>
      <c r="BF9" s="100">
        <v>4420708.0099522509</v>
      </c>
    </row>
    <row r="10" spans="1:58" ht="18.75">
      <c r="A10" s="14" t="s">
        <v>8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141789.71257817</v>
      </c>
      <c r="AK10" s="23">
        <v>138203.67324404998</v>
      </c>
      <c r="AL10" s="23">
        <v>141003.22958171999</v>
      </c>
      <c r="AM10" s="23">
        <v>141278.50654949999</v>
      </c>
      <c r="AN10" s="23">
        <v>141259.14929949999</v>
      </c>
      <c r="AO10" s="23">
        <v>141595.79954949999</v>
      </c>
      <c r="AP10" s="23">
        <v>141822.30112841999</v>
      </c>
      <c r="AQ10" s="23">
        <v>142569.31777352002</v>
      </c>
      <c r="AR10" s="23">
        <v>136568.55761571001</v>
      </c>
      <c r="AS10" s="23">
        <v>137049.27661571</v>
      </c>
      <c r="AT10" s="23">
        <v>137514.50241571001</v>
      </c>
      <c r="AU10" s="23">
        <v>137193.40799464</v>
      </c>
      <c r="AV10" s="23">
        <v>134887.09440972997</v>
      </c>
      <c r="AW10" s="20">
        <v>134299.83352106001</v>
      </c>
      <c r="AX10" s="100">
        <v>133998.24856106</v>
      </c>
      <c r="AY10" s="100">
        <v>144763.05627606</v>
      </c>
      <c r="AZ10" s="100">
        <v>143232.33927606</v>
      </c>
      <c r="BA10" s="101">
        <v>152912.22428138001</v>
      </c>
      <c r="BB10" s="100">
        <v>151650.60354384</v>
      </c>
      <c r="BC10" s="100">
        <v>153604.49145715</v>
      </c>
      <c r="BD10" s="100">
        <v>153913.90995715</v>
      </c>
      <c r="BE10" s="100">
        <v>154485.52834115</v>
      </c>
      <c r="BF10" s="100">
        <v>153782.16249694</v>
      </c>
    </row>
    <row r="11" spans="1:58" ht="18.75">
      <c r="A11" s="14" t="s">
        <v>9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572371.64504585008</v>
      </c>
      <c r="AK11" s="23">
        <v>575557.86227564001</v>
      </c>
      <c r="AL11" s="23">
        <v>569966.54595150007</v>
      </c>
      <c r="AM11" s="23">
        <v>576849.57503039995</v>
      </c>
      <c r="AN11" s="23">
        <v>575259.60370306007</v>
      </c>
      <c r="AO11" s="23">
        <v>571457.96746824007</v>
      </c>
      <c r="AP11" s="23">
        <v>554177.72493147</v>
      </c>
      <c r="AQ11" s="23">
        <v>544751.47191573004</v>
      </c>
      <c r="AR11" s="23">
        <v>538707.22076102998</v>
      </c>
      <c r="AS11" s="23">
        <v>528826.65526083007</v>
      </c>
      <c r="AT11" s="23">
        <v>521402.01428809005</v>
      </c>
      <c r="AU11" s="23">
        <v>520043.27030655998</v>
      </c>
      <c r="AV11" s="23">
        <v>518350.75164873997</v>
      </c>
      <c r="AW11" s="20">
        <v>516777.94677333999</v>
      </c>
      <c r="AX11" s="20">
        <v>515855.96640835999</v>
      </c>
      <c r="AY11" s="100">
        <v>513102.39464078005</v>
      </c>
      <c r="AZ11" s="100">
        <v>506144.90271255001</v>
      </c>
      <c r="BA11" s="100">
        <v>505010.21904714999</v>
      </c>
      <c r="BB11" s="100">
        <v>505346.19275459007</v>
      </c>
      <c r="BC11" s="100">
        <v>495803.01784925</v>
      </c>
      <c r="BD11" s="100">
        <v>482477.47399988997</v>
      </c>
      <c r="BE11" s="100">
        <v>469225.26193351997</v>
      </c>
      <c r="BF11" s="100">
        <v>509529.21243624005</v>
      </c>
    </row>
    <row r="12" spans="1:58" ht="18.75">
      <c r="A12" s="26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</row>
    <row r="13" spans="1:58" ht="18.75" customHeight="1">
      <c r="A13" s="32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58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58" ht="26.25">
      <c r="A15" s="105" t="s">
        <v>36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</row>
    <row r="16" spans="1:58" ht="18.75" customHeight="1">
      <c r="A16" s="2"/>
      <c r="B16" s="2"/>
      <c r="C16" s="3"/>
      <c r="D16" s="3"/>
      <c r="E16" s="3"/>
      <c r="F16" s="3"/>
      <c r="G16" s="3"/>
      <c r="H16" s="4" t="s">
        <v>12</v>
      </c>
      <c r="I16" s="5"/>
      <c r="J16" s="4"/>
      <c r="K16" s="4"/>
      <c r="L16" s="4"/>
      <c r="M16" s="103"/>
      <c r="N16" s="6"/>
      <c r="O16" s="6"/>
      <c r="P16" s="7"/>
      <c r="Q16" s="110"/>
      <c r="R16" s="110"/>
      <c r="S16" s="111"/>
      <c r="T16" s="111"/>
      <c r="W16" s="104"/>
      <c r="X16" s="8"/>
      <c r="Y16" s="104"/>
      <c r="Z16" s="104"/>
      <c r="AA16" s="104"/>
      <c r="AB16" s="104"/>
      <c r="AC16" s="104"/>
      <c r="AD16" s="104"/>
      <c r="AE16" s="104"/>
      <c r="AF16" s="104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BD16" s="107" t="s">
        <v>0</v>
      </c>
      <c r="BE16" s="107"/>
      <c r="BF16" s="107"/>
    </row>
    <row r="17" spans="1:58" ht="15" customHeight="1">
      <c r="A17" s="10" t="s">
        <v>1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 t="s">
        <v>31</v>
      </c>
      <c r="AK17" s="13" t="s">
        <v>32</v>
      </c>
      <c r="AL17" s="13">
        <v>21245</v>
      </c>
      <c r="AM17" s="13" t="s">
        <v>33</v>
      </c>
      <c r="AN17" s="13">
        <v>21306</v>
      </c>
      <c r="AO17" s="13">
        <v>21337</v>
      </c>
      <c r="AP17" s="13">
        <v>21367</v>
      </c>
      <c r="AQ17" s="13">
        <v>21398</v>
      </c>
      <c r="AR17" s="13">
        <v>21429</v>
      </c>
      <c r="AS17" s="13">
        <v>21459</v>
      </c>
      <c r="AT17" s="13">
        <v>21520</v>
      </c>
      <c r="AU17" s="13">
        <v>21551</v>
      </c>
      <c r="AV17" s="13">
        <v>21582</v>
      </c>
      <c r="AW17" s="13" t="s">
        <v>24</v>
      </c>
      <c r="AX17" s="13" t="s">
        <v>25</v>
      </c>
      <c r="AY17" s="13" t="s">
        <v>26</v>
      </c>
      <c r="AZ17" s="13" t="s">
        <v>27</v>
      </c>
      <c r="BA17" s="13" t="s">
        <v>28</v>
      </c>
      <c r="BB17" s="13" t="s">
        <v>29</v>
      </c>
      <c r="BC17" s="13">
        <v>21794</v>
      </c>
      <c r="BD17" s="13" t="s">
        <v>34</v>
      </c>
      <c r="BE17" s="13" t="s">
        <v>35</v>
      </c>
      <c r="BF17" s="13">
        <v>21885</v>
      </c>
    </row>
    <row r="18" spans="1:58" ht="18.75">
      <c r="A18" s="14" t="s">
        <v>13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73598839646.399994</v>
      </c>
      <c r="AK18" s="39">
        <v>94864354758.189987</v>
      </c>
      <c r="AL18" s="39">
        <v>118308770453.95</v>
      </c>
      <c r="AM18" s="39">
        <v>64397221144.610001</v>
      </c>
      <c r="AN18" s="39">
        <v>86052147689.119995</v>
      </c>
      <c r="AO18" s="39">
        <v>105257775321.86</v>
      </c>
      <c r="AP18" s="39">
        <v>126854487161.84</v>
      </c>
      <c r="AQ18" s="39">
        <v>148589597432.91</v>
      </c>
      <c r="AR18" s="39">
        <v>169705001704.85001</v>
      </c>
      <c r="AS18" s="39">
        <v>190609054259.45001</v>
      </c>
      <c r="AT18" s="39">
        <v>231625711949.27002</v>
      </c>
      <c r="AU18" s="40">
        <v>79932.096444779992</v>
      </c>
      <c r="AV18" s="40">
        <v>101540.57942175998</v>
      </c>
      <c r="AW18" s="40">
        <v>125457.12964490999</v>
      </c>
      <c r="AX18" s="40">
        <v>65931.155337439995</v>
      </c>
      <c r="AY18" s="40">
        <v>88002.046254630011</v>
      </c>
      <c r="AZ18" s="40">
        <v>109137.49558369</v>
      </c>
      <c r="BA18" s="40">
        <v>130839.15811443003</v>
      </c>
      <c r="BB18" s="40">
        <v>154074.99970794001</v>
      </c>
      <c r="BC18" s="40">
        <v>175921.34688786007</v>
      </c>
      <c r="BD18" s="40">
        <v>198190.23614479002</v>
      </c>
      <c r="BE18" s="40">
        <v>218775.26352602002</v>
      </c>
      <c r="BF18" s="40">
        <v>240830.60905644004</v>
      </c>
    </row>
    <row r="19" spans="1:58" ht="18.75">
      <c r="A19" s="14" t="s">
        <v>14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69253821283.389999</v>
      </c>
      <c r="AK19" s="45">
        <v>88731482614.680008</v>
      </c>
      <c r="AL19" s="45">
        <v>110349803933.81</v>
      </c>
      <c r="AM19" s="45">
        <v>59843462830.370003</v>
      </c>
      <c r="AN19" s="45">
        <v>79961351193.029999</v>
      </c>
      <c r="AO19" s="45">
        <v>97117192015.520004</v>
      </c>
      <c r="AP19" s="45">
        <v>117213910632.39</v>
      </c>
      <c r="AQ19" s="45">
        <v>137696795925.98999</v>
      </c>
      <c r="AR19" s="45">
        <v>156984888790.87</v>
      </c>
      <c r="AS19" s="45">
        <v>176594999201.30002</v>
      </c>
      <c r="AT19" s="45">
        <v>214160393156.61002</v>
      </c>
      <c r="AU19" s="46">
        <v>73771.921686059984</v>
      </c>
      <c r="AV19" s="40">
        <v>93219.298484420011</v>
      </c>
      <c r="AW19" s="40">
        <v>114730.98489615999</v>
      </c>
      <c r="AX19" s="40">
        <v>59913.072184819997</v>
      </c>
      <c r="AY19" s="40">
        <v>79814.740449180012</v>
      </c>
      <c r="AZ19" s="40">
        <v>98825.724552970001</v>
      </c>
      <c r="BA19" s="40">
        <v>118771.0874395</v>
      </c>
      <c r="BB19" s="40">
        <v>140157.22175130996</v>
      </c>
      <c r="BC19" s="40">
        <v>155012.71135895999</v>
      </c>
      <c r="BD19" s="40">
        <v>174625.93891727002</v>
      </c>
      <c r="BE19" s="40">
        <v>192587.48960198998</v>
      </c>
      <c r="BF19" s="40">
        <v>212032.17354201002</v>
      </c>
    </row>
    <row r="20" spans="1:58" ht="18.75">
      <c r="A20" s="14" t="s">
        <v>15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4345018363.0100002</v>
      </c>
      <c r="AK20" s="45">
        <v>5151343921.0999994</v>
      </c>
      <c r="AL20" s="45">
        <v>7958966520.1400013</v>
      </c>
      <c r="AM20" s="45">
        <v>4553758314.2399998</v>
      </c>
      <c r="AN20" s="45">
        <v>6090796496.0900011</v>
      </c>
      <c r="AO20" s="45">
        <v>8140583306.3399992</v>
      </c>
      <c r="AP20" s="45">
        <v>9640576529.4500008</v>
      </c>
      <c r="AQ20" s="45">
        <v>10892801506.920002</v>
      </c>
      <c r="AR20" s="45">
        <v>12720112913.98</v>
      </c>
      <c r="AS20" s="45">
        <v>14014055058.150002</v>
      </c>
      <c r="AT20" s="45">
        <v>17465318792.66</v>
      </c>
      <c r="AU20" s="47">
        <v>6160.174758720008</v>
      </c>
      <c r="AV20" s="40">
        <v>8321.280937339965</v>
      </c>
      <c r="AW20" s="40">
        <v>10726.144748749997</v>
      </c>
      <c r="AX20" s="40">
        <v>6018.0831526199954</v>
      </c>
      <c r="AY20" s="40">
        <v>8187.305805449997</v>
      </c>
      <c r="AZ20" s="40">
        <v>10311.771030720003</v>
      </c>
      <c r="BA20" s="40">
        <v>12068.070674930023</v>
      </c>
      <c r="BB20" s="40">
        <v>13917.777956630036</v>
      </c>
      <c r="BC20" s="40">
        <v>20908.635528900086</v>
      </c>
      <c r="BD20" s="40">
        <v>23564.29722751999</v>
      </c>
      <c r="BE20" s="40">
        <v>26187.773924030029</v>
      </c>
      <c r="BF20" s="40">
        <v>28798.435514430024</v>
      </c>
    </row>
    <row r="21" spans="1:58" ht="17.25" customHeight="1">
      <c r="A21" s="14" t="s">
        <v>16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65915203866.990005</v>
      </c>
      <c r="AK21" s="39">
        <v>88017525038.349976</v>
      </c>
      <c r="AL21" s="39">
        <v>107193081298.3</v>
      </c>
      <c r="AM21" s="39">
        <v>60383967636.619995</v>
      </c>
      <c r="AN21" s="39">
        <v>79263889984.679993</v>
      </c>
      <c r="AO21" s="39">
        <v>94118665829.709991</v>
      </c>
      <c r="AP21" s="39">
        <v>109512351728.39999</v>
      </c>
      <c r="AQ21" s="39">
        <v>128981351800.96999</v>
      </c>
      <c r="AR21" s="39">
        <v>145329706992.40002</v>
      </c>
      <c r="AS21" s="39">
        <v>162934701026.54001</v>
      </c>
      <c r="AT21" s="39">
        <v>196764748855.12</v>
      </c>
      <c r="AU21" s="48">
        <v>69072.028073030015</v>
      </c>
      <c r="AV21" s="40">
        <v>88835.946338370006</v>
      </c>
      <c r="AW21" s="40">
        <v>109563.27701379001</v>
      </c>
      <c r="AX21" s="40">
        <v>55127.127293399994</v>
      </c>
      <c r="AY21" s="40">
        <v>73172.887145119981</v>
      </c>
      <c r="AZ21" s="40">
        <v>92564.802601319985</v>
      </c>
      <c r="BA21" s="40">
        <v>111125.51075143</v>
      </c>
      <c r="BB21" s="40">
        <v>128022.20561547999</v>
      </c>
      <c r="BC21" s="40">
        <v>148380.15012770999</v>
      </c>
      <c r="BD21" s="40">
        <v>167855.07908342002</v>
      </c>
      <c r="BE21" s="40">
        <v>179901.75757412997</v>
      </c>
      <c r="BF21" s="40">
        <v>197612.50699702001</v>
      </c>
    </row>
    <row r="22" spans="1:58" ht="17.25" customHeight="1">
      <c r="A22" s="14" t="s">
        <v>17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24563395175.580002</v>
      </c>
      <c r="AK22" s="45">
        <v>32417885243.940002</v>
      </c>
      <c r="AL22" s="45">
        <v>40892992628</v>
      </c>
      <c r="AM22" s="45">
        <v>27276018674.52</v>
      </c>
      <c r="AN22" s="45">
        <v>35394299013.729996</v>
      </c>
      <c r="AO22" s="45">
        <v>43089437088.059998</v>
      </c>
      <c r="AP22" s="45">
        <v>51063649846.580002</v>
      </c>
      <c r="AQ22" s="45">
        <v>58851201697.199989</v>
      </c>
      <c r="AR22" s="45">
        <v>67063691144.910004</v>
      </c>
      <c r="AS22" s="45">
        <v>75527642887.110001</v>
      </c>
      <c r="AT22" s="45">
        <v>91751645982.900024</v>
      </c>
      <c r="AU22" s="46">
        <v>26224.914617440001</v>
      </c>
      <c r="AV22" s="40">
        <v>34635.984084939999</v>
      </c>
      <c r="AW22" s="40">
        <v>43236.57438048</v>
      </c>
      <c r="AX22" s="40">
        <v>27373.763762339997</v>
      </c>
      <c r="AY22" s="40">
        <v>35691.982884469995</v>
      </c>
      <c r="AZ22" s="40">
        <v>43604.471948100007</v>
      </c>
      <c r="BA22" s="40">
        <v>51522.588339629998</v>
      </c>
      <c r="BB22" s="40">
        <v>59374.548037959998</v>
      </c>
      <c r="BC22" s="40">
        <v>68427.960677980009</v>
      </c>
      <c r="BD22" s="40">
        <v>76335.851699349994</v>
      </c>
      <c r="BE22" s="40">
        <v>82599.39594676999</v>
      </c>
      <c r="BF22" s="40">
        <v>87556.69031795999</v>
      </c>
    </row>
    <row r="23" spans="1:58" ht="17.25" customHeight="1">
      <c r="A23" s="14" t="s">
        <v>18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22577775550.559998</v>
      </c>
      <c r="AK23" s="45">
        <v>21870542915.349998</v>
      </c>
      <c r="AL23" s="45">
        <v>35741620087.389999</v>
      </c>
      <c r="AM23" s="45">
        <v>16023356521.069998</v>
      </c>
      <c r="AN23" s="45">
        <v>22061228129.799999</v>
      </c>
      <c r="AO23" s="45">
        <v>27952899132.84</v>
      </c>
      <c r="AP23" s="45">
        <v>33916564564.860004</v>
      </c>
      <c r="AQ23" s="45">
        <v>39899704238.499992</v>
      </c>
      <c r="AR23" s="45">
        <v>46317718503.710007</v>
      </c>
      <c r="AS23" s="45">
        <v>53217099249.349998</v>
      </c>
      <c r="AT23" s="45">
        <v>65903987083.369995</v>
      </c>
      <c r="AU23" s="46">
        <v>24934.689664679998</v>
      </c>
      <c r="AV23" s="40">
        <v>30103.569169439997</v>
      </c>
      <c r="AW23" s="40">
        <v>37378.77630409001</v>
      </c>
      <c r="AX23" s="40">
        <v>14515.528270080002</v>
      </c>
      <c r="AY23" s="40">
        <v>20194.14528302</v>
      </c>
      <c r="AZ23" s="40">
        <v>26689.383051829998</v>
      </c>
      <c r="BA23" s="40">
        <v>33210.29263702</v>
      </c>
      <c r="BB23" s="40">
        <v>39716.791213349999</v>
      </c>
      <c r="BC23" s="40">
        <v>47357.202157590007</v>
      </c>
      <c r="BD23" s="40">
        <v>53687.517934339994</v>
      </c>
      <c r="BE23" s="40">
        <v>59937.451944030014</v>
      </c>
      <c r="BF23" s="40">
        <v>67750.63288017</v>
      </c>
    </row>
    <row r="24" spans="1:58" ht="18.75">
      <c r="A24" s="14" t="s">
        <v>19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338931437.00999999</v>
      </c>
      <c r="AK24" s="22">
        <v>316601237.25999999</v>
      </c>
      <c r="AL24" s="22">
        <v>317856186.76999998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</row>
    <row r="25" spans="1:58" ht="18.75">
      <c r="A25" s="14" t="s">
        <v>20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18435101703.84</v>
      </c>
      <c r="AK25" s="22">
        <v>26609660206.68</v>
      </c>
      <c r="AL25" s="22">
        <v>30240612396.139999</v>
      </c>
      <c r="AM25" s="22">
        <v>17084592441.030001</v>
      </c>
      <c r="AN25" s="22">
        <v>21808362841.149998</v>
      </c>
      <c r="AO25" s="22">
        <v>23076329608.809998</v>
      </c>
      <c r="AP25" s="22">
        <v>24532137316.959999</v>
      </c>
      <c r="AQ25" s="22">
        <v>30230445865.27</v>
      </c>
      <c r="AR25" s="22">
        <v>31948297343.780003</v>
      </c>
      <c r="AS25" s="22">
        <v>34189958890.079998</v>
      </c>
      <c r="AT25" s="22">
        <v>39109115788.849998</v>
      </c>
      <c r="AU25" s="48">
        <v>17912.423790910001</v>
      </c>
      <c r="AV25" s="40">
        <v>24096.393083990002</v>
      </c>
      <c r="AW25" s="40">
        <v>28947.926329220001</v>
      </c>
      <c r="AX25" s="40">
        <v>13237.83526098</v>
      </c>
      <c r="AY25" s="40">
        <v>17286.758977630001</v>
      </c>
      <c r="AZ25" s="40">
        <v>22270.947601390002</v>
      </c>
      <c r="BA25" s="40">
        <v>26392.629774780002</v>
      </c>
      <c r="BB25" s="40">
        <v>28930.86636417</v>
      </c>
      <c r="BC25" s="40">
        <v>32594.987292139998</v>
      </c>
      <c r="BD25" s="40">
        <v>37831.709449729999</v>
      </c>
      <c r="BE25" s="40">
        <v>37364.909683329999</v>
      </c>
      <c r="BF25" s="40">
        <v>42305.183798890001</v>
      </c>
    </row>
    <row r="26" spans="1:58" ht="18.75">
      <c r="A26" s="49" t="s">
        <v>21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7683635779.4099884</v>
      </c>
      <c r="AK26" s="45">
        <v>6846829719.8400116</v>
      </c>
      <c r="AL26" s="45">
        <v>11115689155.650002</v>
      </c>
      <c r="AM26" s="45">
        <v>4013253507.9899998</v>
      </c>
      <c r="AN26" s="45">
        <v>6788257704.4400024</v>
      </c>
      <c r="AO26" s="45">
        <v>11139109492.150009</v>
      </c>
      <c r="AP26" s="45">
        <v>17342135433.440002</v>
      </c>
      <c r="AQ26" s="45">
        <v>19608245631.940018</v>
      </c>
      <c r="AR26" s="45">
        <v>24375294712.449982</v>
      </c>
      <c r="AS26" s="45">
        <v>27674353232.910004</v>
      </c>
      <c r="AT26" s="45">
        <v>34860963094.150024</v>
      </c>
      <c r="AU26" s="46">
        <v>10844.188356279999</v>
      </c>
      <c r="AV26" s="40">
        <v>12704.45053579</v>
      </c>
      <c r="AW26" s="40">
        <v>15893.64363352</v>
      </c>
      <c r="AX26" s="40">
        <v>10804.02566404</v>
      </c>
      <c r="AY26" s="40">
        <v>14829.152629510003</v>
      </c>
      <c r="AZ26" s="40">
        <v>16572.675003689998</v>
      </c>
      <c r="BA26" s="40">
        <v>19713.647363</v>
      </c>
      <c r="BB26" s="40">
        <v>26052.794092459997</v>
      </c>
      <c r="BC26" s="40">
        <v>27541.196760149996</v>
      </c>
      <c r="BD26" s="40">
        <v>30335.157061370002</v>
      </c>
      <c r="BE26" s="40">
        <v>32658.399244569999</v>
      </c>
      <c r="BF26" s="40">
        <v>43218.102059420009</v>
      </c>
    </row>
    <row r="27" spans="1:58" ht="18.75">
      <c r="A27" s="26" t="s">
        <v>22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8" ht="16.5" customHeight="1">
      <c r="A28" s="32" t="s">
        <v>11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8" ht="15" customHeight="1">
      <c r="A29" s="53" t="s">
        <v>37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8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8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8" ht="18.75">
      <c r="A32" s="59"/>
      <c r="B32" s="108"/>
      <c r="C32" s="108"/>
      <c r="D32" s="108"/>
      <c r="E32" s="108"/>
      <c r="F32" s="108"/>
      <c r="G32" s="108"/>
      <c r="H32" s="108"/>
      <c r="I32" s="108"/>
      <c r="J32" s="108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9"/>
      <c r="I34" s="109"/>
      <c r="J34" s="109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2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2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2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2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2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2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2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23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5">
    <mergeCell ref="BD16:BF16"/>
    <mergeCell ref="B32:J32"/>
    <mergeCell ref="H34:J34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ธ.ค.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2017-03-16T05:02:38Z</cp:lastPrinted>
  <dcterms:created xsi:type="dcterms:W3CDTF">2016-04-04T07:32:16Z</dcterms:created>
  <dcterms:modified xsi:type="dcterms:W3CDTF">2017-05-16T02:42:15Z</dcterms:modified>
</cp:coreProperties>
</file>